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080" windowHeight="7404"/>
  </bookViews>
  <sheets>
    <sheet name="ΓΕΝΟΣΗΜΑ ΝΟΕΜΒΡΙΟΥ 2020" sheetId="1" r:id="rId1"/>
  </sheets>
  <definedNames>
    <definedName name="_xlnm._FilterDatabase" localSheetId="0" hidden="1">'ΓΕΝΟΣΗΜΑ ΝΟΕΜΒΡΙΟΥ 2020'!$A$1:$K$1</definedName>
    <definedName name="_xlnm.Print_Area" localSheetId="0">'ΓΕΝΟΣΗΜΑ ΝΟΕΜΒΡΙΟΥ 2020'!$A$1:$K$9</definedName>
    <definedName name="_xlnm.Print_Titles" localSheetId="0">'ΓΕΝΟΣΗΜΑ ΝΟΕΜΒΡΙΟΥ 2020'!$1:$1</definedName>
  </definedNames>
  <calcPr calcId="162913"/>
</workbook>
</file>

<file path=xl/sharedStrings.xml><?xml version="1.0" encoding="utf-8"?>
<sst xmlns="http://schemas.openxmlformats.org/spreadsheetml/2006/main" count="66" uniqueCount="47">
  <si>
    <t>Κωδικός</t>
  </si>
  <si>
    <t>BARCODE</t>
  </si>
  <si>
    <t>Περιγραφή Προϊόντος</t>
  </si>
  <si>
    <t>Δραστική/ες</t>
  </si>
  <si>
    <t>KAK</t>
  </si>
  <si>
    <t>177050201</t>
  </si>
  <si>
    <t>2801770502019</t>
  </si>
  <si>
    <t>IMPOSERGON C.TAB 40MG/TAB BTX10</t>
  </si>
  <si>
    <t>A02BA03</t>
  </si>
  <si>
    <t>FAMOTIDINE</t>
  </si>
  <si>
    <t>RAFARM A.E.B.E.</t>
  </si>
  <si>
    <t>318930101</t>
  </si>
  <si>
    <t>2803189301016</t>
  </si>
  <si>
    <t>VILDAGLIPTIN/PHARMATHEN TAB 50MG/TAB BTx28  tab blister (OPA/ALU/PVC/Aluminium)</t>
  </si>
  <si>
    <t>A10BH02</t>
  </si>
  <si>
    <t>VILDAGLIPTIN</t>
  </si>
  <si>
    <t>ΦΑΡΜΑΤΕΝ ΑΒΕΕ</t>
  </si>
  <si>
    <t>320440102</t>
  </si>
  <si>
    <t>2803204401028</t>
  </si>
  <si>
    <t>COMPRELAN PLUS® F.C.TAB (20+5+12.5)MG/TAB BTx28 tabs σε blister (AL/AL)</t>
  </si>
  <si>
    <t>C09DX03</t>
  </si>
  <si>
    <t>OLMESARTAN MEDOXOMIL:HYDROCHLOROTHIAZIDE:AMLODIPINE BESYLATE</t>
  </si>
  <si>
    <t>320440202</t>
  </si>
  <si>
    <t>2803204402025</t>
  </si>
  <si>
    <t>COMPRELAN PLUS® F.C.TAB (40+5+12.5)MG/TAB BTx28 tabs σε blister (AL/AL)</t>
  </si>
  <si>
    <t>HYDROCHLOROTHIAZIDE:AMLODIPINE BESYLATE:OLMESARTAN MEDOXOMIL</t>
  </si>
  <si>
    <t>320440302</t>
  </si>
  <si>
    <t>2803204403022</t>
  </si>
  <si>
    <t>COMPRELAN PLUS® F.C.TAB (40+5+25)MG/TAB BTx28 tabs σε blister (AL/AL)</t>
  </si>
  <si>
    <t>320440402</t>
  </si>
  <si>
    <t>2803204404029</t>
  </si>
  <si>
    <t>COMPRELAN PLUS® F.C.TAB (40+10+12.5)MG/TAB BTx28 tabs σε blister (AL/AL)</t>
  </si>
  <si>
    <t>320440502</t>
  </si>
  <si>
    <t>2803204405026</t>
  </si>
  <si>
    <t>COMPRELAN PLUS® F.C.TAB (40+10+25)MG/TAB BTx28 tabs σε blister (AL/AL)</t>
  </si>
  <si>
    <t>260470101</t>
  </si>
  <si>
    <t>2802604701011</t>
  </si>
  <si>
    <t>APSODERM CUT.SOL 10% (W/W) BTx1 BOTTLEx100 ML</t>
  </si>
  <si>
    <t>D05AX</t>
  </si>
  <si>
    <t>SALICYLIC ACID</t>
  </si>
  <si>
    <t>ATC</t>
  </si>
  <si>
    <t>Μη Αποζημιούμενο</t>
  </si>
  <si>
    <t>ΦΠΑ</t>
  </si>
  <si>
    <t/>
  </si>
  <si>
    <t>Προτεινόμενη Τιμή Παραγωγού</t>
  </si>
  <si>
    <t>Προτεινόμενη Χονδρική Τιμή</t>
  </si>
  <si>
    <t>Προτεινόμενη Λιανική Τιμή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</si>
</sst>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D5CFAB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right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1">
    <cellStyle name="Κανονικό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5C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D1" zoomScaleNormal="100" workbookViewId="0">
      <pane ySplit="1" topLeftCell="A2" activePane="bottomLeft" state="frozen"/>
      <selection pane="bottomLeft" activeCell="M4" sqref="M4"/>
    </sheetView>
  </sheetViews>
  <sheetFormatPr defaultColWidth="9.21875" defaultRowHeight="14.4"/>
  <cols>
    <col min="1" max="1" width="9.88671875" style="4" customWidth="1"/>
    <col min="2" max="2" width="13.88671875" style="4" customWidth="1"/>
    <col min="3" max="3" width="47.5546875" style="4" customWidth="1"/>
    <col min="4" max="4" width="8.21875" style="4" customWidth="1"/>
    <col min="5" max="5" width="14" style="4" customWidth="1"/>
    <col min="6" max="6" width="15.33203125" style="4" customWidth="1"/>
    <col min="7" max="8" width="13.77734375" style="4" customWidth="1"/>
    <col min="9" max="9" width="32" style="4" customWidth="1"/>
    <col min="10" max="10" width="15.33203125" style="4" customWidth="1"/>
    <col min="11" max="11" width="5.109375" style="4" customWidth="1"/>
    <col min="12" max="16384" width="9.21875" style="4"/>
  </cols>
  <sheetData>
    <row r="1" spans="1:11" ht="28.8">
      <c r="A1" s="5" t="s">
        <v>0</v>
      </c>
      <c r="B1" s="5" t="s">
        <v>1</v>
      </c>
      <c r="C1" s="5" t="s">
        <v>2</v>
      </c>
      <c r="D1" s="5" t="s">
        <v>40</v>
      </c>
      <c r="E1" s="5" t="s">
        <v>41</v>
      </c>
      <c r="F1" s="6" t="s">
        <v>44</v>
      </c>
      <c r="G1" s="6" t="s">
        <v>45</v>
      </c>
      <c r="H1" s="6" t="s">
        <v>46</v>
      </c>
      <c r="I1" s="5" t="s">
        <v>3</v>
      </c>
      <c r="J1" s="5" t="s">
        <v>4</v>
      </c>
      <c r="K1" s="5" t="s">
        <v>42</v>
      </c>
    </row>
    <row r="2" spans="1:11">
      <c r="A2" s="1" t="s">
        <v>35</v>
      </c>
      <c r="B2" s="1" t="s">
        <v>36</v>
      </c>
      <c r="C2" s="1" t="s">
        <v>37</v>
      </c>
      <c r="D2" s="1" t="s">
        <v>38</v>
      </c>
      <c r="E2" s="2" t="s">
        <v>43</v>
      </c>
      <c r="F2" s="3">
        <v>2.86</v>
      </c>
      <c r="G2" s="3">
        <v>3</v>
      </c>
      <c r="H2" s="3">
        <v>4.13</v>
      </c>
      <c r="I2" s="1" t="s">
        <v>39</v>
      </c>
      <c r="J2" s="1" t="s">
        <v>10</v>
      </c>
      <c r="K2" s="7">
        <v>0.06</v>
      </c>
    </row>
    <row r="3" spans="1:11" ht="43.2">
      <c r="A3" s="1" t="s">
        <v>17</v>
      </c>
      <c r="B3" s="1" t="s">
        <v>18</v>
      </c>
      <c r="C3" s="1" t="s">
        <v>19</v>
      </c>
      <c r="D3" s="1" t="s">
        <v>20</v>
      </c>
      <c r="E3" s="2" t="s">
        <v>43</v>
      </c>
      <c r="F3" s="3">
        <v>9.4770000000000003</v>
      </c>
      <c r="G3" s="3">
        <v>9.94</v>
      </c>
      <c r="H3" s="3">
        <v>13.7</v>
      </c>
      <c r="I3" s="1" t="s">
        <v>21</v>
      </c>
      <c r="J3" s="1" t="s">
        <v>10</v>
      </c>
      <c r="K3" s="7">
        <v>0.06</v>
      </c>
    </row>
    <row r="4" spans="1:11" s="12" customFormat="1" ht="43.2">
      <c r="A4" s="8" t="s">
        <v>29</v>
      </c>
      <c r="B4" s="8" t="s">
        <v>30</v>
      </c>
      <c r="C4" s="8" t="s">
        <v>31</v>
      </c>
      <c r="D4" s="8" t="s">
        <v>20</v>
      </c>
      <c r="E4" s="9"/>
      <c r="F4" s="10">
        <v>9.35</v>
      </c>
      <c r="G4" s="10">
        <v>9.81</v>
      </c>
      <c r="H4" s="10">
        <v>13.52</v>
      </c>
      <c r="I4" s="8" t="s">
        <v>25</v>
      </c>
      <c r="J4" s="8" t="s">
        <v>10</v>
      </c>
      <c r="K4" s="11">
        <v>0.06</v>
      </c>
    </row>
    <row r="5" spans="1:11" ht="43.2">
      <c r="A5" s="1" t="s">
        <v>32</v>
      </c>
      <c r="B5" s="1" t="s">
        <v>33</v>
      </c>
      <c r="C5" s="1" t="s">
        <v>34</v>
      </c>
      <c r="D5" s="1" t="s">
        <v>20</v>
      </c>
      <c r="E5" s="2" t="s">
        <v>43</v>
      </c>
      <c r="F5" s="3">
        <v>9.5225000000000009</v>
      </c>
      <c r="G5" s="3">
        <v>9.99</v>
      </c>
      <c r="H5" s="3">
        <v>13.77</v>
      </c>
      <c r="I5" s="1" t="s">
        <v>25</v>
      </c>
      <c r="J5" s="1" t="s">
        <v>10</v>
      </c>
      <c r="K5" s="7">
        <v>0.06</v>
      </c>
    </row>
    <row r="6" spans="1:11" ht="43.2">
      <c r="A6" s="1" t="s">
        <v>22</v>
      </c>
      <c r="B6" s="1" t="s">
        <v>23</v>
      </c>
      <c r="C6" s="1" t="s">
        <v>24</v>
      </c>
      <c r="D6" s="1" t="s">
        <v>20</v>
      </c>
      <c r="E6" s="2" t="s">
        <v>43</v>
      </c>
      <c r="F6" s="3">
        <v>9.4770000000000003</v>
      </c>
      <c r="G6" s="3">
        <v>9.94</v>
      </c>
      <c r="H6" s="3">
        <v>13.7</v>
      </c>
      <c r="I6" s="1" t="s">
        <v>25</v>
      </c>
      <c r="J6" s="1" t="s">
        <v>10</v>
      </c>
      <c r="K6" s="7">
        <v>0.06</v>
      </c>
    </row>
    <row r="7" spans="1:11" ht="43.2">
      <c r="A7" s="1" t="s">
        <v>26</v>
      </c>
      <c r="B7" s="1" t="s">
        <v>27</v>
      </c>
      <c r="C7" s="1" t="s">
        <v>28</v>
      </c>
      <c r="D7" s="1" t="s">
        <v>20</v>
      </c>
      <c r="E7" s="2" t="s">
        <v>43</v>
      </c>
      <c r="F7" s="3">
        <v>9.6265000000000001</v>
      </c>
      <c r="G7" s="3">
        <v>10.1</v>
      </c>
      <c r="H7" s="3">
        <v>13.92</v>
      </c>
      <c r="I7" s="1" t="s">
        <v>25</v>
      </c>
      <c r="J7" s="1" t="s">
        <v>10</v>
      </c>
      <c r="K7" s="7">
        <v>0.06</v>
      </c>
    </row>
    <row r="8" spans="1:11">
      <c r="A8" s="1" t="s">
        <v>5</v>
      </c>
      <c r="B8" s="1" t="s">
        <v>6</v>
      </c>
      <c r="C8" s="1" t="s">
        <v>7</v>
      </c>
      <c r="D8" s="1" t="s">
        <v>8</v>
      </c>
      <c r="E8" s="2" t="s">
        <v>43</v>
      </c>
      <c r="F8" s="3">
        <v>1.84</v>
      </c>
      <c r="G8" s="3">
        <v>1.93</v>
      </c>
      <c r="H8" s="3">
        <v>2.66</v>
      </c>
      <c r="I8" s="1" t="s">
        <v>9</v>
      </c>
      <c r="J8" s="1" t="s">
        <v>10</v>
      </c>
      <c r="K8" s="7">
        <v>0.06</v>
      </c>
    </row>
    <row r="9" spans="1:11" ht="28.8">
      <c r="A9" s="1" t="s">
        <v>11</v>
      </c>
      <c r="B9" s="1" t="s">
        <v>12</v>
      </c>
      <c r="C9" s="1" t="s">
        <v>13</v>
      </c>
      <c r="D9" s="1" t="s">
        <v>14</v>
      </c>
      <c r="E9" s="2" t="s">
        <v>43</v>
      </c>
      <c r="F9" s="3">
        <v>9.6460000000000008</v>
      </c>
      <c r="G9" s="3">
        <v>10.119999999999999</v>
      </c>
      <c r="H9" s="3">
        <v>13.95</v>
      </c>
      <c r="I9" s="1" t="s">
        <v>15</v>
      </c>
      <c r="J9" s="1" t="s">
        <v>16</v>
      </c>
      <c r="K9" s="7">
        <v>0.06</v>
      </c>
    </row>
  </sheetData>
  <sortState ref="A2:M9">
    <sortCondition ref="J2:J9"/>
    <sortCondition ref="C2:C9"/>
  </sortState>
  <conditionalFormatting sqref="B2:B1048576">
    <cfRule type="duplicateValues" dxfId="1" priority="2"/>
  </conditionalFormatting>
  <conditionalFormatting sqref="B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 xml:space="preserve">&amp;C&amp;"-,Έντονη γραφή"&amp;12ΓΕΝΟΣΗΜΑ ΝΟΕΜΒΡΙΟΥ 2020&amp;"-,Κανονικά"&amp;11
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ΓΕΝΟΣΗΜΑ ΝΟΕΜΒΡΙΟΥ 2020</vt:lpstr>
      <vt:lpstr>'ΓΕΝΟΣΗΜΑ ΝΟΕΜΒΡΙΟΥ 2020'!Print_Area</vt:lpstr>
      <vt:lpstr>'ΓΕΝΟΣΗΜΑ ΝΟΕΜΒΡΙΟΥ 2020'!Print_Titles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PetrakisE</cp:lastModifiedBy>
  <cp:lastPrinted>2020-12-30T12:35:09Z</cp:lastPrinted>
  <dcterms:created xsi:type="dcterms:W3CDTF">2020-12-15T12:32:35Z</dcterms:created>
  <dcterms:modified xsi:type="dcterms:W3CDTF">2020-12-30T12:36:12Z</dcterms:modified>
</cp:coreProperties>
</file>